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65" windowWidth="17100" windowHeight="12210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<sst xmlns="http://schemas.openxmlformats.org/spreadsheetml/2006/main" count="118" uniqueCount="78">
  <si>
    <t>Č.</t>
  </si>
  <si>
    <t>Řízení</t>
  </si>
  <si>
    <t>Požadované technické parametry</t>
  </si>
  <si>
    <t>ANO/NE*</t>
  </si>
  <si>
    <t>Uchazeči musí splnit všechny zde uvedené technické parametry. Nesplnění některého ze zde uvedených parametrů znamená vyřazení nabídky a vyloučení uchazeče ze zadávacího řízení:</t>
  </si>
  <si>
    <t xml:space="preserve">      …………………………………………………………….</t>
  </si>
  <si>
    <t xml:space="preserve">ZADAVATELEM POŽADOVANÉ PARAMETRY </t>
  </si>
  <si>
    <r>
      <t xml:space="preserve">  Technické parametry nabízeného stroje</t>
    </r>
    <r>
      <rPr>
        <b/>
        <sz val="11"/>
        <color indexed="12"/>
        <rFont val="Cambria"/>
        <family val="1"/>
      </rPr>
      <t xml:space="preserve">                         [DOPLNÍ UCHAZEČ]    </t>
    </r>
    <r>
      <rPr>
        <b/>
        <sz val="11"/>
        <rFont val="Cambria"/>
        <family val="1"/>
      </rPr>
      <t xml:space="preserve">                                               </t>
    </r>
    <r>
      <rPr>
        <b/>
        <i/>
        <sz val="11"/>
        <color indexed="10"/>
        <rFont val="Cambria"/>
        <family val="1"/>
      </rPr>
      <t>* nehodící se smažte či škrtněte</t>
    </r>
  </si>
  <si>
    <r>
      <t xml:space="preserve"> Příloha č. 3</t>
    </r>
    <r>
      <rPr>
        <b/>
        <sz val="16"/>
        <color indexed="10"/>
        <rFont val="Cambria"/>
        <family val="1"/>
      </rPr>
      <t xml:space="preserve">  </t>
    </r>
    <r>
      <rPr>
        <b/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Technická specifikace předmětu zakázky</t>
    </r>
  </si>
  <si>
    <t>Podvozek, motor a kabina</t>
  </si>
  <si>
    <t>Hmotnosti a celkové rozměry vozidla</t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</si>
  <si>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 xml:space="preserve"> …………………. kW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</si>
  <si>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 xml:space="preserve"> ………………… kg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</si>
  <si>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 xml:space="preserve"> …………………. mm</t>
    </r>
  </si>
  <si>
    <r>
      <t xml:space="preserve">Typ: </t>
    </r>
    <r>
      <rPr>
        <b/>
        <sz val="11"/>
        <color indexed="30"/>
        <rFont val="Cambria"/>
        <family val="1"/>
      </rPr>
      <t>[DOPLNÍ UCHAZEČ]</t>
    </r>
    <r>
      <rPr>
        <b/>
        <i/>
        <sz val="11"/>
        <color indexed="10"/>
        <rFont val="Cambria"/>
        <family val="1"/>
      </rPr>
      <t>Doplň!</t>
    </r>
  </si>
  <si>
    <r>
      <t xml:space="preserve">Výrobce podvozku: </t>
    </r>
    <r>
      <rPr>
        <b/>
        <sz val="11"/>
        <color indexed="30"/>
        <rFont val="Cambria"/>
        <family val="1"/>
      </rPr>
      <t xml:space="preserve">[DOPLNÍ UCHAZEČ]   </t>
    </r>
    <r>
      <rPr>
        <b/>
        <i/>
        <sz val="11"/>
        <color indexed="10"/>
        <rFont val="Cambria"/>
        <family val="1"/>
      </rPr>
      <t>Doplň!</t>
    </r>
  </si>
  <si>
    <r>
      <t xml:space="preserve">Výrobce nástavby: </t>
    </r>
    <r>
      <rPr>
        <b/>
        <sz val="11"/>
        <color indexed="30"/>
        <rFont val="Cambria"/>
        <family val="1"/>
      </rPr>
      <t>[DOPLNÍ UCHAZEČ]</t>
    </r>
    <r>
      <rPr>
        <b/>
        <i/>
        <sz val="11"/>
        <color indexed="10"/>
        <rFont val="Cambria"/>
        <family val="1"/>
      </rPr>
      <t>Doplň!</t>
    </r>
  </si>
  <si>
    <t>Uchazeč zde uvede název výrobce, typu a níže podrobněji technicky popíše nabízený vůz. Vyplní parametry dle skutečnosti, tj. ponechá/vymaže ANO či NE nebo kde je to zadavatelem předvyplněno uvede konkrétní hodnotu parametru jím nabízeného stroje.</t>
  </si>
  <si>
    <t xml:space="preserve">Pokud je požadavek zadavatele na technický parametr ANO a uchazeč uvede NE, bude nabídka pro nesplnění požadavku vyřazena. </t>
  </si>
  <si>
    <t xml:space="preserve">Pokud je požadavek zadavatele na technický parametr v určitém rozmezí či hodnotě (min. či max.) a uchazeč uvede nižší či vyšší než stanovenou hodnotu, bude nabídka vyřazena. </t>
  </si>
  <si>
    <t>Níže podepsaná osoba, jakožto oprávněný zástupce uchazeče podávající nabídku na plnění této veřejné zakázky tímto četně prohlašuje, že všechny zde jím uváděné údaje jsou pravdivé a že je schopen vozdilo dle zde uvedených specifikací za stanovených podmínek řádně dodat.</t>
  </si>
  <si>
    <t>Výkon motoru min. 200 kW</t>
  </si>
  <si>
    <t>Počet náprav 2</t>
  </si>
  <si>
    <t>Rozvor max. 4200 mm</t>
  </si>
  <si>
    <t>Pohon náprav 4x2</t>
  </si>
  <si>
    <t>Zatížení náprav  - přední min. 7000 kg</t>
  </si>
  <si>
    <t>Zatížení náprav - zadní min. 11.000 kg</t>
  </si>
  <si>
    <t>Uzávěrka diferenciálu zadní nápravy</t>
  </si>
  <si>
    <t>Kotoučové brzdy zadní i přední náprava</t>
  </si>
  <si>
    <t>Kabina krátká min. 3 místná</t>
  </si>
  <si>
    <t>Elektrické ovládání oken</t>
  </si>
  <si>
    <t>Elektrické ovládání zrcátek</t>
  </si>
  <si>
    <t>Vzduchové odpružení zadních náprav</t>
  </si>
  <si>
    <t>Klimatizace</t>
  </si>
  <si>
    <t>Rádio s bluethoot</t>
  </si>
  <si>
    <t>Ocelový přední nárazník</t>
  </si>
  <si>
    <t>Centrální zamykání</t>
  </si>
  <si>
    <t>ASR</t>
  </si>
  <si>
    <t>ABS</t>
  </si>
  <si>
    <t>Mlhové světlomety</t>
  </si>
  <si>
    <t>Emisní norma min. EURO 6</t>
  </si>
  <si>
    <t>Zábrany proti podjetí</t>
  </si>
  <si>
    <t>Manuální převodovka</t>
  </si>
  <si>
    <t>Posilovač řízení</t>
  </si>
  <si>
    <t>Zadní stabilizátor nápravy</t>
  </si>
  <si>
    <t>Sedadlo řidiče odpružené</t>
  </si>
  <si>
    <t>Tachograf</t>
  </si>
  <si>
    <t>Gumové koberečky</t>
  </si>
  <si>
    <t>Celková hmotnost max 18.000 kg</t>
  </si>
  <si>
    <t>Lisovací nástavba pro svoz odpadu + vyklápěč</t>
  </si>
  <si>
    <t>Drtící síla při kompakci (tlak proti výtlačnému štítu) minimálně 31 tun</t>
  </si>
  <si>
    <t>Lisovací mechanismus v zadním výklopném dílu nástavby bez pojezdových (kluzných) drah, bez rolen nebo kluzných bloků, zavěšený na čepech v horní části zadního víka</t>
  </si>
  <si>
    <t>Úprava nástavby pro svoz mokrého odpadu-zaizolování nástavby</t>
  </si>
  <si>
    <t>Dorazy odpadových nádob musí být na vzduchových pístech</t>
  </si>
  <si>
    <t>Hmotnost nástavby včetně vyklápěče max. 6.100 Kg</t>
  </si>
  <si>
    <t>Vlastní diagnostika poruch na lisovací nástavbě včetně vyklapěče</t>
  </si>
  <si>
    <t>Pístnice pro otvírání zadního víka nástavby (tailgate) musí být umístěn na bocích nástavby</t>
  </si>
  <si>
    <t>Nástavba z otěruvzdorné ocele s hladkým vnějším provedením nástavby</t>
  </si>
  <si>
    <t>Kamera pro monitorování pracovního prostoru s monitorem v kabině</t>
  </si>
  <si>
    <t>Vyklapěč pro nádoby v rozmezí objemu od 110 litrů až 1100 litrů, včetně kulatých nádob  dle DIN norem 6629 a 840 – 1/2/3</t>
  </si>
  <si>
    <t>Integrovaný systém vyklápěče – bez použití DIN rámu, vyklápěč schován do bokorys nástavby</t>
  </si>
  <si>
    <t>Pracovní tlak minimálně 25 MPa</t>
  </si>
  <si>
    <t>Kompresní poměr minimálně 6:1 (jde o poměr min. stlačení odpadu v kuka vozu tj. lis stáhne objem min. 6x a více)</t>
  </si>
  <si>
    <t>Provedení vedení lopaty a kluzné desky ve výklopné vaně → vedení lopaty ani kluzné desky nebudou v kontaktu s odpadem tzn., že systém lisovacího mechanismu bez pojezdových (kluzných) drah, bez rolen nebo kluzných bloků, zavěšený v horním dílu zadního víka</t>
  </si>
  <si>
    <t>Objem výklopné vany minimálně 2,5 m3</t>
  </si>
  <si>
    <r>
      <t>Užitečný objem nástavby min. 15 m</t>
    </r>
    <r>
      <rPr>
        <vertAlign val="superscript"/>
        <sz val="11"/>
        <color indexed="8"/>
        <rFont val="Cambria"/>
        <family val="1"/>
      </rPr>
      <t>3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</si>
  <si>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 xml:space="preserve"> …………………. m</t>
    </r>
    <r>
      <rPr>
        <b/>
        <vertAlign val="superscript"/>
        <sz val="11"/>
        <color indexed="12"/>
        <rFont val="Cambria"/>
        <family val="1"/>
      </rPr>
      <t>3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</si>
  <si>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 xml:space="preserve"> ………………… Mpa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</si>
  <si>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>…...….. tun</t>
    </r>
  </si>
  <si>
    <r>
      <rPr>
        <b/>
        <i/>
        <sz val="11"/>
        <color indexed="10"/>
        <rFont val="Cambria"/>
        <family val="1"/>
      </rPr>
      <t>Doplň!</t>
    </r>
    <r>
      <rPr>
        <b/>
        <sz val="11"/>
        <color indexed="12"/>
        <rFont val="Cambria"/>
        <family val="1"/>
      </rPr>
      <t>………..….. kg</t>
    </r>
  </si>
  <si>
    <t xml:space="preserve">Nástavba splňuje požadavky normy ČSN EN 1501- 1 </t>
  </si>
  <si>
    <t>Max. počet 6 mazných míst na nástavbě včetně vyklápěče nebo v případě vyššího počtu maznic nástavba disponuje centrálním mazáním.</t>
  </si>
  <si>
    <t>Barva zelená RAL 6024</t>
  </si>
  <si>
    <t>Barva kabiny zelená RAL 6024</t>
  </si>
  <si>
    <r>
      <t>Podlimitní veřejná zakázka na dodávky zadávaná ve zjednodušeném podlimitním řízení dle zákona č. 137/2006 Sb., o veřejných zakázkách, ve znění pozdějších předpisů (dále jen jako „ZVZ“) s názvem:</t>
    </r>
    <r>
      <rPr>
        <sz val="12"/>
        <color indexed="8"/>
        <rFont val="Cambria"/>
        <family val="1"/>
      </rPr>
      <t xml:space="preserve">                                             </t>
    </r>
    <r>
      <rPr>
        <b/>
        <sz val="12"/>
        <color indexed="8"/>
        <rFont val="Cambria"/>
        <family val="1"/>
      </rPr>
      <t>"Vozidlo pro svoz odpadu - SOTES Sokolov spol. s r.o."</t>
    </r>
    <r>
      <rPr>
        <sz val="11"/>
        <color indexed="8"/>
        <rFont val="Cambria"/>
        <family val="1"/>
      </rPr>
      <t xml:space="preserve">
</t>
    </r>
    <r>
      <rPr>
        <sz val="11"/>
        <color indexed="10"/>
        <rFont val="Cambria"/>
        <family val="1"/>
      </rPr>
      <t xml:space="preserve">
     </t>
    </r>
    <r>
      <rPr>
        <sz val="11"/>
        <color indexed="8"/>
        <rFont val="Cambria"/>
        <family val="1"/>
      </rPr>
      <t xml:space="preserve">                                  </t>
    </r>
  </si>
  <si>
    <t>1 ks nového vozidla pro svoz odpadu s celkovou hmotností do 18 tun včetně lisovací nástavby se zadním nakládáním</t>
  </si>
  <si>
    <r>
      <t xml:space="preserve">V………………… dne ………….. </t>
    </r>
    <r>
      <rPr>
        <b/>
        <sz val="12"/>
        <color indexed="12"/>
        <rFont val="Cambria"/>
        <family val="1"/>
      </rPr>
      <t xml:space="preserve">[DOPLNÍ UCHAZEČ] </t>
    </r>
  </si>
  <si>
    <r>
      <t xml:space="preserve">  </t>
    </r>
    <r>
      <rPr>
        <b/>
        <sz val="12"/>
        <color indexed="12"/>
        <rFont val="Cambria"/>
        <family val="1"/>
      </rPr>
      <t>Jméno a podpis osoby oprávněné jednat za uchazeče [DOPLNÍ UCHAZEČ]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</si>
</sst>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7"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10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b/>
      <vertAlign val="superscript"/>
      <sz val="11"/>
      <color indexed="12"/>
      <name val="Cambria"/>
      <family val="1"/>
    </font>
    <font>
      <b/>
      <sz val="11"/>
      <color indexed="30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 indent="4"/>
    </xf>
    <xf numFmtId="0" fontId="4" fillId="0" borderId="0" xfId="0" applyFont="1" applyAlignment="1">
      <alignment horizontal="right" indent="4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15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justify" vertical="center"/>
    </xf>
    <xf numFmtId="0" fontId="5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9" fillId="34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Layout" zoomScaleSheetLayoutView="100" workbookViewId="0" topLeftCell="A4">
      <selection activeCell="B17" sqref="B17"/>
    </sheetView>
  </sheetViews>
  <sheetFormatPr defaultColWidth="9.140625" defaultRowHeight="15"/>
  <cols>
    <col min="1" max="1" width="4.421875" style="4" customWidth="1"/>
    <col min="2" max="2" width="50.140625" style="2" customWidth="1"/>
    <col min="3" max="3" width="42.00390625" style="1" customWidth="1"/>
    <col min="4" max="16384" width="9.140625" style="1" customWidth="1"/>
  </cols>
  <sheetData>
    <row r="1" spans="1:3" ht="47.25" customHeight="1">
      <c r="A1" s="55" t="s">
        <v>8</v>
      </c>
      <c r="B1" s="56"/>
      <c r="C1" s="56"/>
    </row>
    <row r="2" spans="1:3" ht="45" customHeight="1">
      <c r="A2" s="60" t="s">
        <v>74</v>
      </c>
      <c r="B2" s="61"/>
      <c r="C2" s="61"/>
    </row>
    <row r="3" spans="1:3" ht="6.75" customHeight="1">
      <c r="A3" s="20"/>
      <c r="B3" s="20"/>
      <c r="C3" s="20"/>
    </row>
    <row r="4" spans="1:3" ht="29.25" customHeight="1">
      <c r="A4" s="20"/>
      <c r="B4" s="44" t="s">
        <v>75</v>
      </c>
      <c r="C4" s="45"/>
    </row>
    <row r="5" spans="1:3" ht="7.5" customHeight="1">
      <c r="A5" s="20"/>
      <c r="B5" s="42"/>
      <c r="C5" s="43"/>
    </row>
    <row r="6" spans="1:3" ht="19.5" customHeight="1">
      <c r="A6" s="20"/>
      <c r="B6" s="29" t="s">
        <v>14</v>
      </c>
      <c r="C6" s="20"/>
    </row>
    <row r="7" spans="1:3" ht="28.5" customHeight="1">
      <c r="A7" s="20"/>
      <c r="B7" s="30" t="s">
        <v>15</v>
      </c>
      <c r="C7" s="31" t="s">
        <v>16</v>
      </c>
    </row>
    <row r="8" spans="1:3" ht="6.75" customHeight="1">
      <c r="A8" s="32"/>
      <c r="B8" s="33"/>
      <c r="C8" s="32"/>
    </row>
    <row r="9" spans="1:3" ht="45.75" customHeight="1" thickBot="1">
      <c r="A9" s="62" t="s">
        <v>17</v>
      </c>
      <c r="B9" s="63"/>
      <c r="C9" s="63"/>
    </row>
    <row r="10" spans="1:3" s="3" customFormat="1" ht="58.5" customHeight="1" thickBot="1">
      <c r="A10" s="14" t="s">
        <v>0</v>
      </c>
      <c r="B10" s="15" t="s">
        <v>6</v>
      </c>
      <c r="C10" s="16" t="s">
        <v>7</v>
      </c>
    </row>
    <row r="11" spans="1:3" ht="16.5" customHeight="1" thickBot="1">
      <c r="A11" s="46" t="s">
        <v>9</v>
      </c>
      <c r="B11" s="47"/>
      <c r="C11" s="48"/>
    </row>
    <row r="12" spans="1:3" ht="23.25" customHeight="1">
      <c r="A12" s="65">
        <v>1</v>
      </c>
      <c r="B12" s="39" t="s">
        <v>40</v>
      </c>
      <c r="C12" s="24" t="s">
        <v>3</v>
      </c>
    </row>
    <row r="13" spans="1:3" ht="18.75" customHeight="1">
      <c r="A13" s="17">
        <f>A12+1</f>
        <v>2</v>
      </c>
      <c r="B13" s="27" t="s">
        <v>22</v>
      </c>
      <c r="C13" s="24" t="s">
        <v>3</v>
      </c>
    </row>
    <row r="14" spans="1:3" ht="20.25" customHeight="1">
      <c r="A14" s="18">
        <f>A13+1</f>
        <v>3</v>
      </c>
      <c r="B14" s="34" t="s">
        <v>24</v>
      </c>
      <c r="C14" s="25" t="s">
        <v>3</v>
      </c>
    </row>
    <row r="15" spans="1:3" ht="21" customHeight="1">
      <c r="A15" s="19">
        <f>A14+1</f>
        <v>4</v>
      </c>
      <c r="B15" s="23" t="s">
        <v>21</v>
      </c>
      <c r="C15" s="25" t="s">
        <v>11</v>
      </c>
    </row>
    <row r="16" spans="1:3" ht="18.75" customHeight="1">
      <c r="A16" s="18">
        <f>A15+1</f>
        <v>5</v>
      </c>
      <c r="B16" s="23" t="s">
        <v>27</v>
      </c>
      <c r="C16" s="25" t="s">
        <v>3</v>
      </c>
    </row>
    <row r="17" spans="1:3" ht="18.75" customHeight="1">
      <c r="A17" s="19">
        <f>A16+1</f>
        <v>6</v>
      </c>
      <c r="B17" s="23" t="s">
        <v>28</v>
      </c>
      <c r="C17" s="25" t="s">
        <v>3</v>
      </c>
    </row>
    <row r="18" spans="1:3" ht="18.75" customHeight="1">
      <c r="A18" s="19">
        <f aca="true" t="shared" si="0" ref="A18:A27">A17+1</f>
        <v>7</v>
      </c>
      <c r="B18" s="35" t="s">
        <v>29</v>
      </c>
      <c r="C18" s="25" t="s">
        <v>3</v>
      </c>
    </row>
    <row r="19" spans="1:3" ht="18.75" customHeight="1">
      <c r="A19" s="19">
        <f t="shared" si="0"/>
        <v>8</v>
      </c>
      <c r="B19" s="35" t="s">
        <v>30</v>
      </c>
      <c r="C19" s="25" t="s">
        <v>3</v>
      </c>
    </row>
    <row r="20" spans="1:3" ht="18.75" customHeight="1">
      <c r="A20" s="19">
        <f t="shared" si="0"/>
        <v>9</v>
      </c>
      <c r="B20" s="35" t="s">
        <v>31</v>
      </c>
      <c r="C20" s="25" t="s">
        <v>3</v>
      </c>
    </row>
    <row r="21" spans="1:3" ht="18.75" customHeight="1">
      <c r="A21" s="19">
        <f t="shared" si="0"/>
        <v>10</v>
      </c>
      <c r="B21" s="35" t="s">
        <v>32</v>
      </c>
      <c r="C21" s="25" t="s">
        <v>3</v>
      </c>
    </row>
    <row r="22" spans="1:3" ht="18.75" customHeight="1">
      <c r="A22" s="19">
        <f t="shared" si="0"/>
        <v>11</v>
      </c>
      <c r="B22" s="35" t="s">
        <v>33</v>
      </c>
      <c r="C22" s="25" t="s">
        <v>3</v>
      </c>
    </row>
    <row r="23" spans="1:3" ht="18.75" customHeight="1">
      <c r="A23" s="19">
        <f t="shared" si="0"/>
        <v>12</v>
      </c>
      <c r="B23" s="35" t="s">
        <v>34</v>
      </c>
      <c r="C23" s="25" t="s">
        <v>3</v>
      </c>
    </row>
    <row r="24" spans="1:3" ht="18.75" customHeight="1">
      <c r="A24" s="19">
        <f t="shared" si="0"/>
        <v>13</v>
      </c>
      <c r="B24" s="35" t="s">
        <v>35</v>
      </c>
      <c r="C24" s="25" t="s">
        <v>3</v>
      </c>
    </row>
    <row r="25" spans="1:3" ht="18.75" customHeight="1">
      <c r="A25" s="19">
        <f t="shared" si="0"/>
        <v>14</v>
      </c>
      <c r="B25" s="35" t="s">
        <v>36</v>
      </c>
      <c r="C25" s="25" t="s">
        <v>3</v>
      </c>
    </row>
    <row r="26" spans="1:3" ht="18.75" customHeight="1">
      <c r="A26" s="19">
        <f t="shared" si="0"/>
        <v>15</v>
      </c>
      <c r="B26" s="35" t="s">
        <v>37</v>
      </c>
      <c r="C26" s="25" t="s">
        <v>3</v>
      </c>
    </row>
    <row r="27" spans="1:3" ht="18.75" customHeight="1">
      <c r="A27" s="19">
        <f t="shared" si="0"/>
        <v>16</v>
      </c>
      <c r="B27" s="35" t="s">
        <v>38</v>
      </c>
      <c r="C27" s="25" t="s">
        <v>3</v>
      </c>
    </row>
    <row r="28" spans="1:3" ht="18.75" customHeight="1">
      <c r="A28" s="19">
        <f aca="true" t="shared" si="1" ref="A28:A33">A27+1</f>
        <v>17</v>
      </c>
      <c r="B28" s="37" t="s">
        <v>39</v>
      </c>
      <c r="C28" s="25" t="s">
        <v>3</v>
      </c>
    </row>
    <row r="29" spans="1:3" ht="18.75" customHeight="1">
      <c r="A29" s="19">
        <f t="shared" si="1"/>
        <v>18</v>
      </c>
      <c r="B29" s="35" t="s">
        <v>41</v>
      </c>
      <c r="C29" s="25" t="s">
        <v>3</v>
      </c>
    </row>
    <row r="30" spans="1:3" ht="18.75" customHeight="1">
      <c r="A30" s="19">
        <f t="shared" si="1"/>
        <v>19</v>
      </c>
      <c r="B30" s="35" t="s">
        <v>42</v>
      </c>
      <c r="C30" s="25" t="s">
        <v>3</v>
      </c>
    </row>
    <row r="31" spans="1:3" ht="18.75" customHeight="1">
      <c r="A31" s="19">
        <f t="shared" si="1"/>
        <v>20</v>
      </c>
      <c r="B31" s="35" t="s">
        <v>43</v>
      </c>
      <c r="C31" s="25" t="s">
        <v>3</v>
      </c>
    </row>
    <row r="32" spans="1:3" ht="18.75" customHeight="1">
      <c r="A32" s="19">
        <f t="shared" si="1"/>
        <v>21</v>
      </c>
      <c r="B32" s="35" t="s">
        <v>44</v>
      </c>
      <c r="C32" s="25" t="s">
        <v>3</v>
      </c>
    </row>
    <row r="33" spans="1:3" ht="21" customHeight="1">
      <c r="A33" s="19">
        <f t="shared" si="1"/>
        <v>22</v>
      </c>
      <c r="B33" s="35" t="s">
        <v>45</v>
      </c>
      <c r="C33" s="25" t="s">
        <v>3</v>
      </c>
    </row>
    <row r="34" spans="1:3" ht="18.75" customHeight="1">
      <c r="A34" s="22">
        <v>23</v>
      </c>
      <c r="B34" s="35" t="s">
        <v>46</v>
      </c>
      <c r="C34" s="25" t="s">
        <v>3</v>
      </c>
    </row>
    <row r="35" spans="1:3" ht="23.25" customHeight="1">
      <c r="A35" s="22">
        <v>24</v>
      </c>
      <c r="B35" s="35" t="s">
        <v>47</v>
      </c>
      <c r="C35" s="25" t="s">
        <v>3</v>
      </c>
    </row>
    <row r="36" spans="1:3" ht="26.25" customHeight="1">
      <c r="A36" s="22">
        <v>25</v>
      </c>
      <c r="B36" s="35" t="s">
        <v>73</v>
      </c>
      <c r="C36" s="25" t="s">
        <v>3</v>
      </c>
    </row>
    <row r="37" spans="1:3" ht="18.75" customHeight="1" thickBot="1">
      <c r="A37" s="57" t="s">
        <v>10</v>
      </c>
      <c r="B37" s="58" t="s">
        <v>2</v>
      </c>
      <c r="C37" s="59"/>
    </row>
    <row r="38" spans="1:3" ht="21" customHeight="1">
      <c r="A38" s="22">
        <f>A36+1</f>
        <v>26</v>
      </c>
      <c r="B38" s="38" t="s">
        <v>48</v>
      </c>
      <c r="C38" s="28" t="s">
        <v>12</v>
      </c>
    </row>
    <row r="39" spans="1:3" ht="21" customHeight="1">
      <c r="A39" s="22">
        <f>A38+1</f>
        <v>27</v>
      </c>
      <c r="B39" s="34" t="s">
        <v>25</v>
      </c>
      <c r="C39" s="28" t="s">
        <v>12</v>
      </c>
    </row>
    <row r="40" spans="1:3" ht="21" customHeight="1">
      <c r="A40" s="22">
        <f>A39+1</f>
        <v>28</v>
      </c>
      <c r="B40" s="34" t="s">
        <v>26</v>
      </c>
      <c r="C40" s="28" t="s">
        <v>12</v>
      </c>
    </row>
    <row r="41" spans="1:3" ht="20.25" customHeight="1" thickBot="1">
      <c r="A41" s="22">
        <f>A40+1</f>
        <v>29</v>
      </c>
      <c r="B41" s="34" t="s">
        <v>23</v>
      </c>
      <c r="C41" s="26" t="s">
        <v>13</v>
      </c>
    </row>
    <row r="42" spans="1:3" ht="16.5" customHeight="1" thickBot="1">
      <c r="A42" s="46" t="s">
        <v>49</v>
      </c>
      <c r="B42" s="47" t="s">
        <v>1</v>
      </c>
      <c r="C42" s="48"/>
    </row>
    <row r="43" spans="1:3" ht="32.25" customHeight="1">
      <c r="A43" s="22">
        <f>A41+1</f>
        <v>30</v>
      </c>
      <c r="B43" s="39" t="s">
        <v>57</v>
      </c>
      <c r="C43" s="28" t="s">
        <v>3</v>
      </c>
    </row>
    <row r="44" spans="1:3" ht="16.5" customHeight="1">
      <c r="A44" s="22">
        <f>A43+1</f>
        <v>31</v>
      </c>
      <c r="B44" s="34" t="s">
        <v>72</v>
      </c>
      <c r="C44" s="25" t="s">
        <v>3</v>
      </c>
    </row>
    <row r="45" spans="1:3" ht="23.25" customHeight="1">
      <c r="A45" s="22">
        <f aca="true" t="shared" si="2" ref="A45:A61">A44+1</f>
        <v>32</v>
      </c>
      <c r="B45" s="34" t="s">
        <v>65</v>
      </c>
      <c r="C45" s="25" t="s">
        <v>66</v>
      </c>
    </row>
    <row r="46" spans="1:3" ht="18.75" customHeight="1">
      <c r="A46" s="22">
        <f t="shared" si="2"/>
        <v>33</v>
      </c>
      <c r="B46" s="34" t="s">
        <v>64</v>
      </c>
      <c r="C46" s="25" t="s">
        <v>66</v>
      </c>
    </row>
    <row r="47" spans="1:3" ht="42.75" customHeight="1">
      <c r="A47" s="22">
        <f t="shared" si="2"/>
        <v>34</v>
      </c>
      <c r="B47" s="36" t="s">
        <v>59</v>
      </c>
      <c r="C47" s="25" t="s">
        <v>3</v>
      </c>
    </row>
    <row r="48" spans="1:3" ht="35.25" customHeight="1">
      <c r="A48" s="22">
        <f t="shared" si="2"/>
        <v>35</v>
      </c>
      <c r="B48" s="36" t="s">
        <v>60</v>
      </c>
      <c r="C48" s="25" t="s">
        <v>3</v>
      </c>
    </row>
    <row r="49" spans="1:3" ht="21.75" customHeight="1">
      <c r="A49" s="22">
        <f t="shared" si="2"/>
        <v>36</v>
      </c>
      <c r="B49" s="34" t="s">
        <v>61</v>
      </c>
      <c r="C49" s="28" t="s">
        <v>67</v>
      </c>
    </row>
    <row r="50" spans="1:3" ht="30.75" customHeight="1">
      <c r="A50" s="22">
        <f t="shared" si="2"/>
        <v>37</v>
      </c>
      <c r="B50" s="21" t="s">
        <v>50</v>
      </c>
      <c r="C50" s="25" t="s">
        <v>68</v>
      </c>
    </row>
    <row r="51" spans="1:3" ht="46.5" customHeight="1">
      <c r="A51" s="22">
        <f t="shared" si="2"/>
        <v>38</v>
      </c>
      <c r="B51" s="36" t="s">
        <v>62</v>
      </c>
      <c r="C51" s="25" t="s">
        <v>3</v>
      </c>
    </row>
    <row r="52" spans="1:3" ht="90" customHeight="1">
      <c r="A52" s="22">
        <f t="shared" si="2"/>
        <v>39</v>
      </c>
      <c r="B52" s="36" t="s">
        <v>63</v>
      </c>
      <c r="C52" s="25" t="s">
        <v>3</v>
      </c>
    </row>
    <row r="53" spans="1:3" ht="63" customHeight="1">
      <c r="A53" s="22">
        <f t="shared" si="2"/>
        <v>40</v>
      </c>
      <c r="B53" s="36" t="s">
        <v>51</v>
      </c>
      <c r="C53" s="25" t="s">
        <v>3</v>
      </c>
    </row>
    <row r="54" spans="1:3" ht="33.75" customHeight="1">
      <c r="A54" s="22">
        <f t="shared" si="2"/>
        <v>41</v>
      </c>
      <c r="B54" s="21" t="s">
        <v>52</v>
      </c>
      <c r="C54" s="25" t="s">
        <v>3</v>
      </c>
    </row>
    <row r="55" spans="1:3" ht="27.75" customHeight="1">
      <c r="A55" s="22">
        <f t="shared" si="2"/>
        <v>42</v>
      </c>
      <c r="B55" s="36" t="s">
        <v>53</v>
      </c>
      <c r="C55" s="25" t="s">
        <v>3</v>
      </c>
    </row>
    <row r="56" spans="1:3" ht="16.5" customHeight="1">
      <c r="A56" s="22">
        <f t="shared" si="2"/>
        <v>43</v>
      </c>
      <c r="B56" s="36" t="s">
        <v>54</v>
      </c>
      <c r="C56" s="25" t="s">
        <v>69</v>
      </c>
    </row>
    <row r="57" spans="1:3" ht="29.25" customHeight="1">
      <c r="A57" s="22">
        <f t="shared" si="2"/>
        <v>44</v>
      </c>
      <c r="B57" s="36" t="s">
        <v>55</v>
      </c>
      <c r="C57" s="25" t="s">
        <v>3</v>
      </c>
    </row>
    <row r="58" spans="1:3" ht="45.75" customHeight="1">
      <c r="A58" s="22">
        <f t="shared" si="2"/>
        <v>45</v>
      </c>
      <c r="B58" s="41" t="s">
        <v>71</v>
      </c>
      <c r="C58" s="25" t="s">
        <v>3</v>
      </c>
    </row>
    <row r="59" spans="1:3" ht="20.25" customHeight="1">
      <c r="A59" s="22">
        <f t="shared" si="2"/>
        <v>46</v>
      </c>
      <c r="B59" s="41" t="s">
        <v>70</v>
      </c>
      <c r="C59" s="25" t="s">
        <v>3</v>
      </c>
    </row>
    <row r="60" spans="1:3" ht="29.25" customHeight="1">
      <c r="A60" s="22">
        <f t="shared" si="2"/>
        <v>47</v>
      </c>
      <c r="B60" s="41" t="s">
        <v>56</v>
      </c>
      <c r="C60" s="25" t="s">
        <v>3</v>
      </c>
    </row>
    <row r="61" spans="1:3" ht="34.5" customHeight="1">
      <c r="A61" s="22">
        <f t="shared" si="2"/>
        <v>48</v>
      </c>
      <c r="B61" s="40" t="s">
        <v>58</v>
      </c>
      <c r="C61" s="25" t="s">
        <v>3</v>
      </c>
    </row>
    <row r="62" spans="1:3" ht="15">
      <c r="A62" s="6"/>
      <c r="B62" s="7"/>
      <c r="C62" s="5"/>
    </row>
    <row r="63" spans="1:9" ht="30.75" customHeight="1">
      <c r="A63" s="51" t="s">
        <v>4</v>
      </c>
      <c r="B63" s="52"/>
      <c r="C63" s="52"/>
      <c r="D63"/>
      <c r="E63"/>
      <c r="F63"/>
      <c r="G63"/>
      <c r="H63"/>
      <c r="I63"/>
    </row>
    <row r="64" spans="1:9" ht="32.25" customHeight="1">
      <c r="A64" s="53" t="s">
        <v>18</v>
      </c>
      <c r="B64" s="54"/>
      <c r="C64" s="54"/>
      <c r="D64"/>
      <c r="E64"/>
      <c r="F64"/>
      <c r="G64"/>
      <c r="H64"/>
      <c r="I64"/>
    </row>
    <row r="65" spans="1:9" ht="32.25" customHeight="1">
      <c r="A65" s="53" t="s">
        <v>19</v>
      </c>
      <c r="B65" s="54"/>
      <c r="C65" s="54"/>
      <c r="D65"/>
      <c r="E65"/>
      <c r="F65"/>
      <c r="G65"/>
      <c r="H65"/>
      <c r="I65"/>
    </row>
    <row r="66" spans="1:9" ht="50.25" customHeight="1">
      <c r="A66" s="49" t="s">
        <v>20</v>
      </c>
      <c r="B66" s="50"/>
      <c r="C66" s="50"/>
      <c r="D66"/>
      <c r="E66"/>
      <c r="F66"/>
      <c r="G66"/>
      <c r="H66"/>
      <c r="I66"/>
    </row>
    <row r="67" spans="2:9" ht="15.75">
      <c r="B67" s="8"/>
      <c r="C67"/>
      <c r="D67"/>
      <c r="E67"/>
      <c r="F67"/>
      <c r="G67"/>
      <c r="H67"/>
      <c r="I67"/>
    </row>
    <row r="68" spans="2:9" ht="16.5" customHeight="1">
      <c r="B68" s="10" t="s">
        <v>76</v>
      </c>
      <c r="C68" s="11"/>
      <c r="D68"/>
      <c r="E68"/>
      <c r="F68"/>
      <c r="G68"/>
      <c r="H68"/>
      <c r="I68"/>
    </row>
    <row r="69" spans="2:9" ht="15.75">
      <c r="B69" s="10"/>
      <c r="C69" s="11"/>
      <c r="D69"/>
      <c r="E69"/>
      <c r="F69"/>
      <c r="G69"/>
      <c r="H69"/>
      <c r="I69"/>
    </row>
    <row r="70" spans="2:9" ht="15.75">
      <c r="B70" s="10"/>
      <c r="C70" s="11"/>
      <c r="D70"/>
      <c r="E70"/>
      <c r="F70"/>
      <c r="G70"/>
      <c r="H70"/>
      <c r="I70"/>
    </row>
    <row r="71" spans="2:9" ht="15.75">
      <c r="B71" s="1"/>
      <c r="C71" s="13" t="s">
        <v>5</v>
      </c>
      <c r="D71"/>
      <c r="E71"/>
      <c r="F71"/>
      <c r="G71"/>
      <c r="H71"/>
      <c r="I71" s="9"/>
    </row>
    <row r="72" spans="2:9" ht="30" customHeight="1">
      <c r="B72" s="12"/>
      <c r="C72" s="64" t="s">
        <v>77</v>
      </c>
      <c r="D72"/>
      <c r="E72"/>
      <c r="F72"/>
      <c r="G72"/>
      <c r="H72"/>
      <c r="I72"/>
    </row>
    <row r="73" spans="2:9" ht="15.75">
      <c r="B73" s="8"/>
      <c r="C73"/>
      <c r="D73"/>
      <c r="E73"/>
      <c r="F73"/>
      <c r="G73"/>
      <c r="H73"/>
      <c r="I73"/>
    </row>
  </sheetData>
  <sheetProtection/>
  <mergeCells count="11">
    <mergeCell ref="A1:C1"/>
    <mergeCell ref="A11:C11"/>
    <mergeCell ref="A37:C37"/>
    <mergeCell ref="A2:C2"/>
    <mergeCell ref="A9:C9"/>
    <mergeCell ref="B4:C4"/>
    <mergeCell ref="A42:C42"/>
    <mergeCell ref="A66:C66"/>
    <mergeCell ref="A63:C63"/>
    <mergeCell ref="A64:C64"/>
    <mergeCell ref="A65:C65"/>
  </mergeCells>
  <printOptions/>
  <pageMargins left="0.25" right="0.3937007874015748" top="0.2708333333333333" bottom="0.3937007874015748" header="0" footer="0"/>
  <pageSetup fitToHeight="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</dc:creator>
  <cp:keywords/>
  <dc:description/>
  <cp:lastModifiedBy>uzivatel</cp:lastModifiedBy>
  <cp:lastPrinted>2016-05-11T13:59:09Z</cp:lastPrinted>
  <dcterms:created xsi:type="dcterms:W3CDTF">2012-09-23T18:42:49Z</dcterms:created>
  <dcterms:modified xsi:type="dcterms:W3CDTF">2016-05-11T14:00:22Z</dcterms:modified>
  <cp:category/>
  <cp:version/>
  <cp:contentType/>
  <cp:contentStatus/>
</cp:coreProperties>
</file>